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<sst xmlns="http://schemas.openxmlformats.org/spreadsheetml/2006/main" count="39" uniqueCount="39">
  <si>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</si>
  <si>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</si>
  <si>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</si>
  <si>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</si>
  <si>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</si>
  <si>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</si>
  <si>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</si>
  <si>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</si>
  <si>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</si>
  <si>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</si>
  <si>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</si>
  <si>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</si>
  <si>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</si>
  <si>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</si>
  <si>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</si>
  <si>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</si>
  <si>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</si>
  <si>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</si>
  <si>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</si>
  <si>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</si>
  <si>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</si>
  <si>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</si>
  <si>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</si>
  <si>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</si>
  <si>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</si>
  <si>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</si>
  <si>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1 блюдо</t>
  </si>
  <si>
    <t>Борщ с капустой и картофелем со сметаной и курицей</t>
  </si>
  <si>
    <t>2 блюдо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</si>
  <si>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</si>
  <si>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</si>
  <si>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</si>
  <si>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</si>
  <si>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</si>
  <si>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</si>
  <si>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</si>
  <si>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</si>
  <si>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Винегрет овощной</t>
  </si>
  <si>
    <t>Голень тушеная  с соусом сметанным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</si>
</sst>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6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0" xfId="0" applyNumberFormat="1" applyFont="1"/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9" fillId="0" borderId="1" xfId="0" applyNumberFormat="1" applyFont="1" applyBorder="1"/>
    <xf numFmtId="0" fontId="6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 wrapText="1"/>
    </xf>
    <xf numFmtId="0" fontId="8" fillId="0" borderId="13" xfId="0" applyNumberFormat="1" applyFont="1" applyBorder="1" applyAlignment="1">
      <alignment horizontal="right" vertical="center"/>
    </xf>
    <xf numFmtId="0" fontId="1" fillId="0" borderId="14" xfId="0" applyNumberFormat="1" applyFont="1" applyBorder="1"/>
    <xf numFmtId="0" fontId="10" fillId="0" borderId="15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45727</v>
      </c>
    </row>
    <row r="2" spans="1:10" ht="7.5" customHeight="1"/>
    <row r="3" spans="1:10" ht="15.75" customHeight="1">
      <c r="A3" s="4" t="s">
        <v>4</v>
      </c>
      <c r="B3" s="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8"/>
      <c r="H3" s="38"/>
      <c r="I3" s="39"/>
      <c r="J3" s="6"/>
    </row>
    <row r="4" spans="1:10" ht="15.75">
      <c r="A4" s="7" t="s">
        <v>10</v>
      </c>
      <c r="B4" s="8"/>
      <c r="C4" s="37"/>
      <c r="D4" s="37"/>
      <c r="E4" s="37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 t="s">
        <v>16</v>
      </c>
      <c r="C5" s="13">
        <v>173</v>
      </c>
      <c r="D5" s="14" t="s">
        <v>17</v>
      </c>
      <c r="E5" s="15">
        <v>190</v>
      </c>
      <c r="F5" s="13">
        <v>18.670000000000002</v>
      </c>
      <c r="G5" s="13">
        <v>274.44</v>
      </c>
      <c r="H5" s="13">
        <v>7.6</v>
      </c>
      <c r="I5" s="13">
        <v>9.73</v>
      </c>
      <c r="J5" s="13">
        <v>38.99</v>
      </c>
    </row>
    <row r="6" spans="1:10" ht="15.75">
      <c r="A6" s="11"/>
      <c r="B6" s="16" t="s">
        <v>18</v>
      </c>
      <c r="C6" s="13">
        <v>376</v>
      </c>
      <c r="D6" s="14" t="s">
        <v>19</v>
      </c>
      <c r="E6" s="17">
        <v>200</v>
      </c>
      <c r="F6" s="13">
        <v>2.3199999999999998</v>
      </c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75">
      <c r="A7" s="11"/>
      <c r="B7" s="13" t="s">
        <v>20</v>
      </c>
      <c r="C7" s="13">
        <v>2</v>
      </c>
      <c r="D7" s="14" t="s">
        <v>21</v>
      </c>
      <c r="E7" s="15">
        <v>55</v>
      </c>
      <c r="F7" s="13">
        <v>6.58</v>
      </c>
      <c r="G7" s="13">
        <v>126.9</v>
      </c>
      <c r="H7" s="13">
        <v>2.38</v>
      </c>
      <c r="I7" s="13">
        <v>0.32</v>
      </c>
      <c r="J7" s="13">
        <v>27.92</v>
      </c>
    </row>
    <row r="8" spans="1:10" ht="15.75">
      <c r="A8" s="11"/>
      <c r="B8" s="18"/>
      <c r="C8" s="13">
        <v>386</v>
      </c>
      <c r="D8" s="14" t="s">
        <v>22</v>
      </c>
      <c r="E8" s="12">
        <v>100</v>
      </c>
      <c r="F8" s="12">
        <v>12</v>
      </c>
      <c r="G8" s="12">
        <v>44</v>
      </c>
      <c r="H8" s="12">
        <v>9.8000000000000007</v>
      </c>
      <c r="I8" s="12">
        <v>0.4</v>
      </c>
      <c r="J8" s="12">
        <v>0.4</v>
      </c>
    </row>
    <row r="9" spans="1:10" ht="15.75">
      <c r="A9" s="19"/>
      <c r="B9" s="18"/>
      <c r="C9" s="13"/>
      <c r="D9" s="20" t="s">
        <v>23</v>
      </c>
      <c r="E9" s="18">
        <v>545</v>
      </c>
      <c r="F9" s="18">
        <v>39.57</v>
      </c>
      <c r="G9" s="18">
        <f>SUM(G5:G8)</f>
        <v>505.34000000000003</v>
      </c>
      <c r="H9" s="18">
        <f>SUM(H5:H8)</f>
        <v>19.850000000000001</v>
      </c>
      <c r="I9" s="18">
        <f>SUM(I5:I8)</f>
        <v>10.47</v>
      </c>
      <c r="J9" s="18">
        <f>SUM(J5:J8)</f>
        <v>82.31</v>
      </c>
    </row>
    <row r="10" spans="1:10" ht="15.75">
      <c r="A10" s="12"/>
      <c r="B10" s="18"/>
      <c r="C10" s="13"/>
      <c r="D10" s="14"/>
      <c r="E10" s="13"/>
      <c r="F10" s="18"/>
      <c r="G10" s="13"/>
      <c r="H10" s="13"/>
      <c r="I10" s="13"/>
      <c r="J10" s="13"/>
    </row>
    <row r="11" spans="1:10" ht="15.75">
      <c r="A11" s="12"/>
      <c r="B11" s="18"/>
      <c r="C11" s="21"/>
      <c r="D11" s="21"/>
      <c r="E11" s="21"/>
      <c r="F11" s="18"/>
      <c r="G11" s="21"/>
      <c r="H11" s="21"/>
      <c r="I11" s="21"/>
      <c r="J11" s="21"/>
    </row>
    <row r="12" spans="1:10" ht="15.75">
      <c r="A12" s="11" t="s">
        <v>24</v>
      </c>
      <c r="B12" s="22" t="s">
        <v>25</v>
      </c>
      <c r="C12" s="13">
        <v>46</v>
      </c>
      <c r="D12" s="14" t="s">
        <v>37</v>
      </c>
      <c r="E12" s="12">
        <v>100</v>
      </c>
      <c r="F12" s="13">
        <v>8.64</v>
      </c>
      <c r="G12" s="12">
        <v>94.75</v>
      </c>
      <c r="H12" s="12">
        <v>1.38</v>
      </c>
      <c r="I12" s="12">
        <v>6.18</v>
      </c>
      <c r="J12" s="12">
        <v>8.4499999999999993</v>
      </c>
    </row>
    <row r="13" spans="1:10" ht="31.5">
      <c r="A13" s="11"/>
      <c r="B13" s="12" t="s">
        <v>26</v>
      </c>
      <c r="C13" s="13">
        <v>82</v>
      </c>
      <c r="D13" s="14" t="s">
        <v>27</v>
      </c>
      <c r="E13" s="15">
        <v>250</v>
      </c>
      <c r="F13" s="12">
        <v>16.5</v>
      </c>
      <c r="G13" s="13">
        <v>173.26</v>
      </c>
      <c r="H13" s="13">
        <v>7.65</v>
      </c>
      <c r="I13" s="13">
        <v>10.039999999999999</v>
      </c>
      <c r="J13" s="13">
        <v>10.93</v>
      </c>
    </row>
    <row r="14" spans="1:10" ht="15.75">
      <c r="A14" s="11"/>
      <c r="B14" s="12" t="s">
        <v>28</v>
      </c>
      <c r="C14" s="13">
        <v>290</v>
      </c>
      <c r="D14" s="14" t="s">
        <v>38</v>
      </c>
      <c r="E14" s="15">
        <v>100</v>
      </c>
      <c r="F14" s="12">
        <v>40.1</v>
      </c>
      <c r="G14" s="13">
        <v>221.02</v>
      </c>
      <c r="H14" s="13">
        <v>16.95</v>
      </c>
      <c r="I14" s="13">
        <v>14.8</v>
      </c>
      <c r="J14" s="13">
        <v>5.09</v>
      </c>
    </row>
    <row r="15" spans="1:10" ht="15.75">
      <c r="A15" s="11"/>
      <c r="B15" s="12" t="s">
        <v>29</v>
      </c>
      <c r="C15" s="13">
        <v>304</v>
      </c>
      <c r="D15" s="14" t="s">
        <v>30</v>
      </c>
      <c r="E15" s="13">
        <v>200</v>
      </c>
      <c r="F15" s="12">
        <v>14.73</v>
      </c>
      <c r="G15" s="13">
        <v>268.5</v>
      </c>
      <c r="H15" s="13">
        <v>4.96</v>
      </c>
      <c r="I15" s="13">
        <v>4.51</v>
      </c>
      <c r="J15" s="13">
        <v>52.03</v>
      </c>
    </row>
    <row r="16" spans="1:10" ht="15.75">
      <c r="A16" s="11"/>
      <c r="B16" s="12" t="s">
        <v>31</v>
      </c>
      <c r="C16" s="13">
        <v>349</v>
      </c>
      <c r="D16" s="14" t="s">
        <v>32</v>
      </c>
      <c r="E16" s="13">
        <v>200</v>
      </c>
      <c r="F16" s="12">
        <v>4.9000000000000004</v>
      </c>
      <c r="G16" s="13">
        <v>132.80000000000001</v>
      </c>
      <c r="H16" s="13">
        <v>0.66</v>
      </c>
      <c r="I16" s="13">
        <v>0.09</v>
      </c>
      <c r="J16" s="13">
        <v>32.01</v>
      </c>
    </row>
    <row r="17" spans="1:14" ht="15.75">
      <c r="A17" s="11"/>
      <c r="B17" s="12" t="s">
        <v>33</v>
      </c>
      <c r="C17" s="15" t="s">
        <v>34</v>
      </c>
      <c r="D17" s="14" t="s">
        <v>35</v>
      </c>
      <c r="E17" s="13">
        <v>50</v>
      </c>
      <c r="F17" s="12">
        <v>3.81</v>
      </c>
      <c r="G17" s="13">
        <v>98.5</v>
      </c>
      <c r="H17" s="13">
        <v>3.05</v>
      </c>
      <c r="I17" s="13">
        <v>0.6</v>
      </c>
      <c r="J17" s="13">
        <v>19.95</v>
      </c>
    </row>
    <row r="18" spans="1:14" ht="15.75">
      <c r="A18" s="23"/>
      <c r="B18" s="24"/>
      <c r="C18" s="13"/>
      <c r="D18" s="20" t="s">
        <v>36</v>
      </c>
      <c r="E18" s="18">
        <v>900</v>
      </c>
      <c r="F18" s="25">
        <v>88.68</v>
      </c>
      <c r="G18" s="18">
        <f>SUM(G12:G17)</f>
        <v>988.82999999999993</v>
      </c>
      <c r="H18" s="18">
        <f>SUM(H12:H17)</f>
        <v>34.65</v>
      </c>
      <c r="I18" s="18">
        <f>SUM(I12:I17)</f>
        <v>36.220000000000006</v>
      </c>
      <c r="J18" s="18">
        <f>SUM(J12:J17)</f>
        <v>128.45999999999998</v>
      </c>
    </row>
    <row r="19" spans="1:14" ht="15.75">
      <c r="A19" s="23"/>
      <c r="B19" s="24"/>
      <c r="C19" s="26"/>
      <c r="D19" s="27"/>
      <c r="E19" s="28"/>
      <c r="F19" s="28"/>
      <c r="G19" s="28"/>
      <c r="H19" s="28"/>
      <c r="I19" s="28"/>
      <c r="J19" s="25"/>
    </row>
    <row r="20" spans="1:14" ht="15.75">
      <c r="A20" s="29"/>
      <c r="B20" s="18"/>
      <c r="C20" s="30"/>
      <c r="D20" s="31"/>
      <c r="E20" s="32"/>
      <c r="F20" s="32"/>
      <c r="G20" s="32"/>
      <c r="H20" s="32"/>
      <c r="I20" s="32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2025-02-28T12:41:19Z</dcterms:modified>
</cp:coreProperties>
</file>