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<sst xmlns="http://schemas.openxmlformats.org/spreadsheetml/2006/main" count="41" uniqueCount="39">
  <si>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</si>
  <si>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</si>
  <si>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</si>
  <si>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</si>
  <si>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</si>
  <si>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</si>
  <si>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</si>
  <si>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</si>
  <si>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</si>
  <si>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</si>
  <si>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</si>
  <si>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</si>
  <si>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</si>
  <si>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</si>
  <si>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</si>
  <si>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</si>
  <si>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</si>
  <si>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</si>
  <si>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</si>
  <si>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</si>
  <si>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</si>
  <si>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</si>
  <si>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</si>
  <si>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</si>
  <si>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</si>
  <si>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</si>
  <si>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</si>
  <si>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</si>
  <si>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</si>
  <si>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</si>
  <si>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</si>
  <si>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</si>
  <si>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</si>
  <si>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</si>
  <si>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Салат из свежих огурцов и помидоров</t>
  </si>
  <si>
    <t>МБОУ "Шоркасинская СОШ ", 1-4  классы</t>
  </si>
  <si>
    <t>100(70/30)</t>
  </si>
  <si>
    <t>Макароны отварные с маслом</t>
  </si>
  <si>
    <t xml:space="preserve">Котлеты полуфабрикат с томатным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</si>
</sst>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16</v>
      </c>
      <c r="F1" s="11"/>
      <c r="I1" t="s">
        <v>1</v>
      </c>
      <c r="J1" s="10">
        <v>45614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15</v>
      </c>
      <c r="D5" s="26" t="s">
        <v>28</v>
      </c>
      <c r="E5" s="25">
        <v>15</v>
      </c>
      <c r="F5" s="22">
        <v>9.75</v>
      </c>
      <c r="G5" s="25">
        <v>37.5</v>
      </c>
      <c r="H5" s="25">
        <v>4.1900000000000004</v>
      </c>
      <c r="I5" s="25">
        <v>2.21</v>
      </c>
      <c r="J5" s="25">
        <v>0</v>
      </c>
    </row>
    <row r="6" spans="1:10" ht="15.75" x14ac:dyDescent="0.25">
      <c r="A6" s="4"/>
      <c r="B6" s="1" t="s">
        <v>30</v>
      </c>
      <c r="C6" s="25">
        <v>173</v>
      </c>
      <c r="D6" s="26" t="s">
        <v>27</v>
      </c>
      <c r="E6" s="27">
        <v>215</v>
      </c>
      <c r="F6" s="22">
        <v>14.84</v>
      </c>
      <c r="G6" s="25">
        <v>319.43</v>
      </c>
      <c r="H6" s="25">
        <v>8.84</v>
      </c>
      <c r="I6" s="25">
        <v>11.32</v>
      </c>
      <c r="J6" s="25">
        <v>45.37</v>
      </c>
    </row>
    <row r="7" spans="1:10" ht="15.75" x14ac:dyDescent="0.25">
      <c r="A7" s="4"/>
      <c r="B7" s="18" t="s">
        <v>9</v>
      </c>
      <c r="C7" s="25">
        <v>379</v>
      </c>
      <c r="D7" s="26" t="s">
        <v>31</v>
      </c>
      <c r="E7" s="25">
        <v>220</v>
      </c>
      <c r="F7" s="22">
        <v>10.62</v>
      </c>
      <c r="G7" s="25">
        <v>110.66</v>
      </c>
      <c r="H7" s="25">
        <v>3.48</v>
      </c>
      <c r="I7" s="25">
        <v>2.94</v>
      </c>
      <c r="J7" s="25">
        <v>17.53</v>
      </c>
    </row>
    <row r="8" spans="1:10" ht="15.75" x14ac:dyDescent="0.25">
      <c r="A8" s="4"/>
      <c r="B8" s="18" t="s">
        <v>17</v>
      </c>
      <c r="C8" s="27" t="s">
        <v>32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40.19</v>
      </c>
      <c r="G9" s="29">
        <f>SUM(G5:G8)</f>
        <v>585.09</v>
      </c>
      <c r="H9" s="29">
        <f>SUM(H5:H8)</f>
        <v>20.310000000000002</v>
      </c>
      <c r="I9" s="29">
        <f>SUM(I5:I8)</f>
        <v>16.87</v>
      </c>
      <c r="J9" s="29">
        <f>SUM(J5:J8)</f>
        <v>87.5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34</v>
      </c>
      <c r="E12" s="25">
        <v>70</v>
      </c>
      <c r="F12" s="22">
        <v>14.19</v>
      </c>
      <c r="G12" s="25">
        <v>49.49</v>
      </c>
      <c r="H12" s="25">
        <v>0.67</v>
      </c>
      <c r="I12" s="25">
        <v>4.25</v>
      </c>
      <c r="J12" s="25">
        <v>2.54</v>
      </c>
    </row>
    <row r="13" spans="1:10" ht="15.75" x14ac:dyDescent="0.25">
      <c r="A13" s="4"/>
      <c r="B13" s="1" t="s">
        <v>12</v>
      </c>
      <c r="C13" s="25">
        <v>102</v>
      </c>
      <c r="D13" s="26" t="s">
        <v>33</v>
      </c>
      <c r="E13" s="27">
        <v>200</v>
      </c>
      <c r="F13" s="22">
        <v>7.72</v>
      </c>
      <c r="G13" s="25">
        <v>175.6</v>
      </c>
      <c r="H13" s="25">
        <v>0</v>
      </c>
      <c r="I13" s="25">
        <v>4.66</v>
      </c>
      <c r="J13" s="25">
        <v>13.22</v>
      </c>
    </row>
    <row r="14" spans="1:10" ht="15.75" x14ac:dyDescent="0.25">
      <c r="A14" s="4"/>
      <c r="B14" s="1" t="s">
        <v>13</v>
      </c>
      <c r="C14" s="25">
        <v>294</v>
      </c>
      <c r="D14" s="26" t="s">
        <v>38</v>
      </c>
      <c r="E14" s="27" t="s">
        <v>36</v>
      </c>
      <c r="F14" s="22">
        <v>38.380000000000003</v>
      </c>
      <c r="G14" s="25">
        <v>232.03</v>
      </c>
      <c r="H14" s="25">
        <v>8.23</v>
      </c>
      <c r="I14" s="25">
        <v>20.3</v>
      </c>
      <c r="J14" s="25">
        <v>3.97</v>
      </c>
    </row>
    <row r="15" spans="1:10" ht="15.75" x14ac:dyDescent="0.25">
      <c r="A15" s="4"/>
      <c r="B15" s="1" t="s">
        <v>14</v>
      </c>
      <c r="C15" s="25">
        <v>309</v>
      </c>
      <c r="D15" s="26" t="s">
        <v>37</v>
      </c>
      <c r="E15" s="27">
        <v>150</v>
      </c>
      <c r="F15" s="22">
        <v>7.48</v>
      </c>
      <c r="G15" s="25">
        <v>168.45</v>
      </c>
      <c r="H15" s="25">
        <v>5.52</v>
      </c>
      <c r="I15" s="25">
        <v>4.51</v>
      </c>
      <c r="J15" s="25">
        <v>26.44</v>
      </c>
    </row>
    <row r="16" spans="1:10" ht="15.75" x14ac:dyDescent="0.25">
      <c r="A16" s="4"/>
      <c r="B16" s="1" t="s">
        <v>15</v>
      </c>
      <c r="C16" s="25">
        <v>377</v>
      </c>
      <c r="D16" s="26" t="s">
        <v>29</v>
      </c>
      <c r="E16" s="27">
        <v>207</v>
      </c>
      <c r="F16" s="22">
        <v>3.61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 x14ac:dyDescent="0.25">
      <c r="A17" s="4"/>
      <c r="B17" s="1" t="s">
        <v>25</v>
      </c>
      <c r="C17" s="27" t="s">
        <v>32</v>
      </c>
      <c r="D17" s="26" t="s">
        <v>26</v>
      </c>
      <c r="E17" s="25">
        <v>50</v>
      </c>
      <c r="F17" s="22">
        <v>3.81</v>
      </c>
      <c r="G17" s="25">
        <v>98.5</v>
      </c>
      <c r="H17" s="25">
        <v>3.05</v>
      </c>
      <c r="I17" s="25">
        <v>0.5</v>
      </c>
      <c r="J17" s="25">
        <v>19.95</v>
      </c>
    </row>
    <row r="18" spans="1:10" ht="15.75" x14ac:dyDescent="0.25">
      <c r="A18" s="4"/>
      <c r="B18" s="1"/>
      <c r="C18" s="25"/>
      <c r="D18" s="28" t="s">
        <v>19</v>
      </c>
      <c r="E18" s="29">
        <v>777</v>
      </c>
      <c r="F18" s="24">
        <v>75.19</v>
      </c>
      <c r="G18" s="29">
        <f>SUM(G12:G17)</f>
        <v>786.06999999999994</v>
      </c>
      <c r="H18" s="29">
        <f>SUM(H12:H17)</f>
        <v>17.600000000000001</v>
      </c>
      <c r="I18" s="29">
        <f>SUM(I12:I17)</f>
        <v>34.24</v>
      </c>
      <c r="J18" s="29">
        <f>SUM(J12:J17)</f>
        <v>81.320000000000007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2024-11-16T19:11:22Z</dcterms:modified>
</cp:coreProperties>
</file>