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<sst xmlns="http://schemas.openxmlformats.org/spreadsheetml/2006/main" count="42" uniqueCount="40">
  <si>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</si>
  <si>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</si>
  <si>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</si>
  <si>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</si>
  <si>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</si>
  <si>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</si>
  <si>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</si>
  <si>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</si>
  <si>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</si>
  <si>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</si>
  <si>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</si>
  <si>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</si>
  <si>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</si>
  <si>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</si>
  <si>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</si>
  <si>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</si>
  <si>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</si>
  <si>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</si>
  <si>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</si>
  <si>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</si>
  <si>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</si>
  <si>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</si>
  <si>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</si>
  <si>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</si>
  <si>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</si>
  <si>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МБОУ "Шоркасинская СОШ", 1-4  классы</t>
  </si>
  <si>
    <t xml:space="preserve">хлеб </t>
  </si>
  <si>
    <t>Хлеб ржаной</t>
  </si>
  <si>
    <t>гор.блюдо</t>
  </si>
  <si>
    <t>пр</t>
  </si>
  <si>
    <t>205(200/5)</t>
  </si>
  <si>
    <t>Каша  молочная гречневая с маслом</t>
  </si>
  <si>
    <t>Какао с молоком</t>
  </si>
  <si>
    <t>Рассольник Ленинградский со сметаной с  курицей</t>
  </si>
  <si>
    <t>Птица тушенная голень в сметанном соусе</t>
  </si>
  <si>
    <t xml:space="preserve">Масло сливочное порциями </t>
  </si>
  <si>
    <t>огурцы свежие порциями</t>
  </si>
  <si>
    <t>75/25</t>
  </si>
  <si>
    <t>Рис отварной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</si>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</sst>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16</v>
      </c>
      <c r="F1" s="11"/>
      <c r="I1" t="s">
        <v>1</v>
      </c>
      <c r="J1" s="10">
        <v>45555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28</v>
      </c>
      <c r="C5" s="25">
        <v>173</v>
      </c>
      <c r="D5" s="26" t="s">
        <v>31</v>
      </c>
      <c r="E5" s="27">
        <v>250</v>
      </c>
      <c r="F5" s="22">
        <v>18.2</v>
      </c>
      <c r="G5" s="30">
        <v>363.99</v>
      </c>
      <c r="H5" s="31">
        <v>10.07</v>
      </c>
      <c r="I5" s="32">
        <v>12.9</v>
      </c>
      <c r="J5" s="32">
        <v>51.7</v>
      </c>
    </row>
    <row r="6" spans="1:10" ht="15.75" x14ac:dyDescent="0.25">
      <c r="A6" s="4"/>
      <c r="B6" s="1"/>
      <c r="C6" s="25">
        <v>15</v>
      </c>
      <c r="D6" s="26" t="s">
        <v>35</v>
      </c>
      <c r="E6" s="25">
        <v>5</v>
      </c>
      <c r="F6" s="22">
        <v>4.05</v>
      </c>
      <c r="G6" s="25">
        <v>54</v>
      </c>
      <c r="H6" s="25">
        <v>3.48</v>
      </c>
      <c r="I6" s="25">
        <v>4.42</v>
      </c>
      <c r="J6" s="25">
        <v>0</v>
      </c>
    </row>
    <row r="7" spans="1:10" ht="15.75" x14ac:dyDescent="0.25">
      <c r="A7" s="4"/>
      <c r="B7" s="18" t="s">
        <v>9</v>
      </c>
      <c r="C7" s="25">
        <v>382</v>
      </c>
      <c r="D7" s="26" t="s">
        <v>32</v>
      </c>
      <c r="E7" s="25">
        <v>200</v>
      </c>
      <c r="F7" s="22">
        <v>9.7100000000000009</v>
      </c>
      <c r="G7" s="25">
        <v>118.6</v>
      </c>
      <c r="H7" s="25">
        <v>4.07</v>
      </c>
      <c r="I7" s="25">
        <v>3.54</v>
      </c>
      <c r="J7" s="25">
        <v>17.57</v>
      </c>
    </row>
    <row r="8" spans="1:10" ht="15.75" x14ac:dyDescent="0.25">
      <c r="A8" s="4"/>
      <c r="B8" s="18" t="s">
        <v>17</v>
      </c>
      <c r="C8" s="27" t="s">
        <v>29</v>
      </c>
      <c r="D8" s="26" t="s">
        <v>18</v>
      </c>
      <c r="E8" s="25">
        <v>45</v>
      </c>
      <c r="F8" s="22">
        <v>4.4800000000000004</v>
      </c>
      <c r="G8" s="25">
        <v>97.6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5"/>
      <c r="D9" s="28" t="s">
        <v>19</v>
      </c>
      <c r="E9" s="29"/>
      <c r="F9" s="23">
        <v>36.44</v>
      </c>
      <c r="G9" s="29">
        <f>SUM(G5:G8)</f>
        <v>634.19000000000005</v>
      </c>
      <c r="H9" s="29">
        <f>SUM(H5:H8)</f>
        <v>20.62</v>
      </c>
      <c r="I9" s="29">
        <f>SUM(I5:I8)</f>
        <v>21.66</v>
      </c>
      <c r="J9" s="29">
        <f>SUM(J5:J8)</f>
        <v>88.87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/>
      <c r="D12" s="26" t="s">
        <v>36</v>
      </c>
      <c r="E12" s="25">
        <v>60</v>
      </c>
      <c r="F12" s="22">
        <v>9.36</v>
      </c>
      <c r="G12" s="25">
        <v>75.06</v>
      </c>
      <c r="H12" s="25">
        <v>0.84</v>
      </c>
      <c r="I12" s="25">
        <v>6.02</v>
      </c>
      <c r="J12" s="25">
        <v>4.37</v>
      </c>
    </row>
    <row r="13" spans="1:10" ht="30" x14ac:dyDescent="0.25">
      <c r="A13" s="4"/>
      <c r="B13" s="1" t="s">
        <v>12</v>
      </c>
      <c r="C13" s="25">
        <v>96</v>
      </c>
      <c r="D13" s="26" t="s">
        <v>33</v>
      </c>
      <c r="E13" s="27" t="s">
        <v>30</v>
      </c>
      <c r="F13" s="22">
        <v>11.33</v>
      </c>
      <c r="G13" s="25">
        <v>144.94</v>
      </c>
      <c r="H13" s="25">
        <v>6.45</v>
      </c>
      <c r="I13" s="25">
        <v>8.3699999999999992</v>
      </c>
      <c r="J13" s="25">
        <v>9.82</v>
      </c>
    </row>
    <row r="14" spans="1:10" ht="15.75" x14ac:dyDescent="0.25">
      <c r="A14" s="4"/>
      <c r="B14" s="1" t="s">
        <v>13</v>
      </c>
      <c r="C14" s="25">
        <v>290</v>
      </c>
      <c r="D14" s="26" t="s">
        <v>34</v>
      </c>
      <c r="E14" s="27" t="s">
        <v>37</v>
      </c>
      <c r="F14" s="22">
        <v>36.159999999999997</v>
      </c>
      <c r="G14" s="25">
        <v>202.5</v>
      </c>
      <c r="H14" s="25">
        <v>16.600000000000001</v>
      </c>
      <c r="I14" s="25">
        <v>13.55</v>
      </c>
      <c r="J14" s="25">
        <v>3.62</v>
      </c>
    </row>
    <row r="15" spans="1:10" ht="15.75" x14ac:dyDescent="0.25">
      <c r="A15" s="4"/>
      <c r="B15" s="1" t="s">
        <v>14</v>
      </c>
      <c r="C15" s="25">
        <v>304</v>
      </c>
      <c r="D15" s="26" t="s">
        <v>38</v>
      </c>
      <c r="E15" s="25">
        <v>150</v>
      </c>
      <c r="F15" s="22">
        <v>9.5500000000000007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342</v>
      </c>
      <c r="D16" s="26" t="s">
        <v>39</v>
      </c>
      <c r="E16" s="25">
        <v>180</v>
      </c>
      <c r="F16" s="22">
        <v>3.24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26</v>
      </c>
      <c r="C17" s="27" t="s">
        <v>29</v>
      </c>
      <c r="D17" s="26" t="s">
        <v>27</v>
      </c>
      <c r="E17" s="25">
        <v>40</v>
      </c>
      <c r="F17" s="22">
        <v>3.04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830</v>
      </c>
      <c r="F18" s="24">
        <v>72.680000000000007</v>
      </c>
      <c r="G18" s="29">
        <f>SUM(G12:G17)</f>
        <v>904.2</v>
      </c>
      <c r="H18" s="29">
        <f>SUM(H12:H17)</f>
        <v>31.63</v>
      </c>
      <c r="I18" s="29">
        <f>SUM(I12:I17)</f>
        <v>35.739999999999988</v>
      </c>
      <c r="J18" s="29">
        <f>SUM(J12:J17)</f>
        <v>112.56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2024-09-18T13:13:26Z</dcterms:modified>
</cp:coreProperties>
</file>