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<sst xmlns="http://schemas.openxmlformats.org/spreadsheetml/2006/main" count="43" uniqueCount="41">
  <si>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</si>
  <si>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</si>
  <si>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</si>
  <si>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</si>
  <si>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</si>
  <si>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</si>
  <si>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</si>
  <si>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</si>
  <si>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</si>
  <si>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</si>
  <si>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</si>
  <si>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</si>
  <si>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</si>
  <si>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</si>
  <si>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</si>
  <si>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</si>
  <si>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</si>
  <si>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</si>
  <si>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</si>
  <si>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</si>
  <si>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</si>
  <si>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</si>
  <si>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</si>
  <si>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</si>
  <si>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</si>
  <si>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</si>
  <si>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</si>
  <si>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</si>
  <si>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Каша молоч.пшенная с маслом</t>
  </si>
  <si>
    <t>сыр порциями</t>
  </si>
  <si>
    <t>Макароны отварные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</si>
  <si>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</si>
  <si>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</si>
  <si>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</si>
  <si>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</si>
  <si>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</si>
  <si>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>230/5</t>
  </si>
  <si>
    <t>120(70/50)</t>
  </si>
  <si>
    <t>200(15/7)</t>
  </si>
  <si>
    <t xml:space="preserve">Котлеты рубленые с соусом </t>
  </si>
  <si>
    <t>Салат 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</si>
</sst>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3" fillId="0" borderId="1" xfId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16</v>
      </c>
      <c r="F1" s="11"/>
      <c r="I1" t="s">
        <v>1</v>
      </c>
      <c r="J1" s="10">
        <v>45425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20</v>
      </c>
      <c r="D3" s="34" t="s">
        <v>21</v>
      </c>
      <c r="E3" s="36" t="s">
        <v>22</v>
      </c>
      <c r="F3" s="38" t="s">
        <v>23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15</v>
      </c>
      <c r="D5" s="26" t="s">
        <v>29</v>
      </c>
      <c r="E5" s="25">
        <v>15</v>
      </c>
      <c r="F5" s="22">
        <v>8.4</v>
      </c>
      <c r="G5" s="25">
        <v>54</v>
      </c>
      <c r="H5" s="25">
        <v>3.48</v>
      </c>
      <c r="I5" s="25">
        <v>4.42</v>
      </c>
      <c r="J5" s="25">
        <v>0</v>
      </c>
    </row>
    <row r="6" spans="1:10" ht="15.75" x14ac:dyDescent="0.25">
      <c r="A6" s="4"/>
      <c r="B6" s="1" t="s">
        <v>32</v>
      </c>
      <c r="C6" s="25">
        <v>173</v>
      </c>
      <c r="D6" s="26" t="s">
        <v>28</v>
      </c>
      <c r="E6" s="27" t="s">
        <v>36</v>
      </c>
      <c r="F6" s="22">
        <v>14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379</v>
      </c>
      <c r="D7" s="26" t="s">
        <v>33</v>
      </c>
      <c r="E7" s="25">
        <v>200</v>
      </c>
      <c r="F7" s="22">
        <v>8.8000000000000007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34</v>
      </c>
      <c r="D8" s="26" t="s">
        <v>18</v>
      </c>
      <c r="E8" s="25">
        <v>50</v>
      </c>
      <c r="F8" s="22">
        <v>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500</v>
      </c>
      <c r="F9" s="23">
        <v>35.200000000000003</v>
      </c>
      <c r="G9" s="29">
        <f>SUM(G5:G8)</f>
        <v>625.74</v>
      </c>
      <c r="H9" s="29">
        <f>SUM(H5:H8)</f>
        <v>20.05</v>
      </c>
      <c r="I9" s="29">
        <f>SUM(I5:I8)</f>
        <v>20.46</v>
      </c>
      <c r="J9" s="29">
        <f>SUM(J5:J8)</f>
        <v>90.03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24</v>
      </c>
      <c r="D12" s="26" t="s">
        <v>40</v>
      </c>
      <c r="E12" s="25">
        <v>100</v>
      </c>
      <c r="F12" s="22">
        <v>16.3</v>
      </c>
      <c r="G12" s="30">
        <v>70.7</v>
      </c>
      <c r="H12" s="30">
        <v>0.96</v>
      </c>
      <c r="I12" s="30">
        <v>6.07</v>
      </c>
      <c r="J12" s="30">
        <v>3.64</v>
      </c>
    </row>
    <row r="13" spans="1:10" ht="15.75" x14ac:dyDescent="0.25">
      <c r="A13" s="4"/>
      <c r="B13" s="1" t="s">
        <v>12</v>
      </c>
      <c r="C13" s="25">
        <v>102</v>
      </c>
      <c r="D13" s="26" t="s">
        <v>35</v>
      </c>
      <c r="E13" s="27">
        <v>200</v>
      </c>
      <c r="F13" s="22">
        <v>7.2</v>
      </c>
      <c r="G13" s="25">
        <v>175.6</v>
      </c>
      <c r="H13" s="25">
        <v>9.19</v>
      </c>
      <c r="I13" s="25">
        <v>8.41</v>
      </c>
      <c r="J13" s="25">
        <v>13.22</v>
      </c>
    </row>
    <row r="14" spans="1:10" ht="15.75" x14ac:dyDescent="0.25">
      <c r="A14" s="4"/>
      <c r="B14" s="1" t="s">
        <v>13</v>
      </c>
      <c r="C14" s="25">
        <v>294</v>
      </c>
      <c r="D14" s="26" t="s">
        <v>39</v>
      </c>
      <c r="E14" s="27" t="s">
        <v>37</v>
      </c>
      <c r="F14" s="22">
        <v>38</v>
      </c>
      <c r="G14" s="25">
        <v>232.25</v>
      </c>
      <c r="H14" s="25">
        <v>14.29</v>
      </c>
      <c r="I14" s="25">
        <v>16.88</v>
      </c>
      <c r="J14" s="25">
        <v>17.16</v>
      </c>
    </row>
    <row r="15" spans="1:10" ht="15.75" x14ac:dyDescent="0.25">
      <c r="A15" s="4"/>
      <c r="B15" s="1" t="s">
        <v>14</v>
      </c>
      <c r="C15" s="25">
        <v>309</v>
      </c>
      <c r="D15" s="26" t="s">
        <v>30</v>
      </c>
      <c r="E15" s="27">
        <v>200</v>
      </c>
      <c r="F15" s="22">
        <v>7.6</v>
      </c>
      <c r="G15" s="25">
        <v>231.33</v>
      </c>
      <c r="H15" s="25">
        <v>7.57</v>
      </c>
      <c r="I15" s="25">
        <v>6.2</v>
      </c>
      <c r="J15" s="25">
        <v>36.31</v>
      </c>
    </row>
    <row r="16" spans="1:10" ht="15.75" x14ac:dyDescent="0.25">
      <c r="A16" s="4"/>
      <c r="B16" s="1" t="s">
        <v>15</v>
      </c>
      <c r="C16" s="25">
        <v>377</v>
      </c>
      <c r="D16" s="26" t="s">
        <v>31</v>
      </c>
      <c r="E16" s="27" t="s">
        <v>38</v>
      </c>
      <c r="F16" s="22">
        <v>2.7</v>
      </c>
      <c r="G16" s="25">
        <v>62</v>
      </c>
      <c r="H16" s="25">
        <v>0.13</v>
      </c>
      <c r="I16" s="25">
        <v>0.02</v>
      </c>
      <c r="J16" s="25">
        <v>15.2</v>
      </c>
    </row>
    <row r="17" spans="1:10" ht="15.75" x14ac:dyDescent="0.25">
      <c r="A17" s="4"/>
      <c r="B17" s="1" t="s">
        <v>26</v>
      </c>
      <c r="C17" s="27" t="s">
        <v>34</v>
      </c>
      <c r="D17" s="26" t="s">
        <v>27</v>
      </c>
      <c r="E17" s="25">
        <v>40</v>
      </c>
      <c r="F17" s="22">
        <v>2.6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882</v>
      </c>
      <c r="F18" s="24">
        <v>74.400000000000006</v>
      </c>
      <c r="G18" s="29">
        <f>SUM(G12:G17)</f>
        <v>859.38</v>
      </c>
      <c r="H18" s="29">
        <f>SUM(H12:H17)</f>
        <v>34.86</v>
      </c>
      <c r="I18" s="29">
        <f>SUM(I12:I17)</f>
        <v>38.06</v>
      </c>
      <c r="J18" s="29">
        <f>SUM(J12:J17)</f>
        <v>103.49000000000001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2024-05-10T09:18:29Z</dcterms:modified>
</cp:coreProperties>
</file>