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/>
  <c r="G15"/>
  <c r="G16"/>
  <c r="G17"/>
  <c r="I14"/>
  <c r="I15"/>
  <c r="I16"/>
  <c r="H14"/>
  <c r="H15"/>
  <c r="H16"/>
  <c r="F16"/>
  <c r="E14"/>
  <c r="E15"/>
  <c r="E16"/>
  <c r="E17"/>
  <c r="J7"/>
  <c r="I7"/>
  <c r="I8"/>
  <c r="H7"/>
  <c r="H8"/>
  <c r="G7"/>
  <c r="G8"/>
  <c r="F7"/>
  <c r="E7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<sst xmlns="http://schemas.openxmlformats.org/spreadsheetml/2006/main" count="50" uniqueCount="50">
  <si>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</si>
  <si>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</si>
  <si>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</si>
  <si>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</si>
  <si>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</si>
  <si>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</si>
  <si>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</si>
  <si>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</si>
  <si>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</si>
  <si>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</si>
  <si>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</si>
  <si>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</si>
  <si>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</si>
  <si>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</si>
  <si>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</si>
  <si>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</si>
  <si>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</si>
  <si>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</si>
  <si>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</si>
  <si>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</si>
  <si>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</si>
  <si>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</si>
  <si>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</si>
  <si>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</si>
  <si>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</si>
  <si>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</si>
  <si>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</si>
  <si>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</si>
  <si>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</si>
  <si>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МБОУ "Шоркасинская СОШ",5-11  классы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</si>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</sst>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40" t="s">
        <v>29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46013</v>
      </c>
    </row>
    <row r="2" spans="1:10" ht="7.5" customHeight="1" thickBot="1"/>
    <row r="3" spans="1:10" ht="15.75" customHeight="1" thickBot="1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40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41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>
      <c r="A8" s="15"/>
      <c r="C8" s="28">
        <v>15</v>
      </c>
      <c r="D8" s="27" t="s">
        <v>30</v>
      </c>
      <c r="E8" s="31" t="str">
        <f>[1]Лист1!H12</f>
        <v>10</v>
      </c>
      <c r="F8" s="34" t="s">
        <v>42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>
      <c r="A9" s="16"/>
      <c r="B9" s="12"/>
      <c r="C9" s="26"/>
      <c r="D9" s="29" t="s">
        <v>31</v>
      </c>
      <c r="E9" s="32">
        <v>510</v>
      </c>
      <c r="F9" s="35" t="s">
        <v>43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>
      <c r="A12" s="15" t="s">
        <v>10</v>
      </c>
      <c r="B12" s="17" t="s">
        <v>11</v>
      </c>
      <c r="C12" s="8">
        <v>14</v>
      </c>
      <c r="D12" s="27" t="s">
        <v>35</v>
      </c>
      <c r="E12" s="31">
        <v>100</v>
      </c>
      <c r="F12" s="34" t="s">
        <v>44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>
      <c r="A13" s="15"/>
      <c r="B13" s="12" t="s">
        <v>12</v>
      </c>
      <c r="C13" s="8">
        <v>102</v>
      </c>
      <c r="D13" s="27" t="s">
        <v>32</v>
      </c>
      <c r="E13" s="31">
        <v>250</v>
      </c>
      <c r="F13" s="34" t="s">
        <v>45</v>
      </c>
      <c r="G13" s="31">
        <v>219.5</v>
      </c>
      <c r="H13" s="31"/>
      <c r="I13" s="31">
        <v>5.82</v>
      </c>
      <c r="J13" s="31">
        <v>16.53</v>
      </c>
    </row>
    <row r="14" spans="1:10" ht="32.25" thickBot="1">
      <c r="A14" s="15"/>
      <c r="B14" s="12" t="s">
        <v>13</v>
      </c>
      <c r="C14" s="8">
        <v>1</v>
      </c>
      <c r="D14" s="27" t="s">
        <v>39</v>
      </c>
      <c r="E14" s="31">
        <f>[1]Лист1!H17</f>
        <v>100</v>
      </c>
      <c r="F14" s="34" t="s">
        <v>47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>
      <c r="A15" s="15"/>
      <c r="B15" s="12" t="s">
        <v>14</v>
      </c>
      <c r="C15" s="8">
        <v>309</v>
      </c>
      <c r="D15" s="27" t="s">
        <v>33</v>
      </c>
      <c r="E15" s="31" t="str">
        <f>[1]Лист1!H18</f>
        <v>180</v>
      </c>
      <c r="F15" s="34" t="s">
        <v>46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37</v>
      </c>
    </row>
    <row r="16" spans="1:10" ht="16.5" thickBot="1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38</v>
      </c>
    </row>
    <row r="17" spans="1:10" ht="16.5" thickBot="1">
      <c r="A17" s="15"/>
      <c r="B17" s="12" t="s">
        <v>15</v>
      </c>
      <c r="C17" s="9">
        <v>348</v>
      </c>
      <c r="D17" s="18" t="s">
        <v>36</v>
      </c>
      <c r="E17" s="31" t="str">
        <f>[1]Лист1!H20</f>
        <v>200</v>
      </c>
      <c r="F17" s="34" t="s">
        <v>48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>
      <c r="A18" s="15"/>
      <c r="C18" s="9"/>
      <c r="D18" s="29" t="s">
        <v>34</v>
      </c>
      <c r="E18" s="32">
        <v>880</v>
      </c>
      <c r="F18" s="39" t="s">
        <v>49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2025-12-23T08:24:23Z</dcterms:modified>
</cp:coreProperties>
</file>